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<sst xmlns="http://schemas.openxmlformats.org/spreadsheetml/2006/main" count="109" uniqueCount="70">
  <si>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</si>
  <si>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</si>
  <si>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</si>
  <si>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</si>
  <si>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</si>
  <si>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</si>
  <si>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</si>
  <si>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</si>
  <si>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</si>
  <si>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</si>
  <si>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</si>
  <si>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</si>
  <si>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</si>
  <si>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</si>
  <si>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</si>
  <si>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</si>
  <si>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</si>
  <si>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</si>
  <si>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</si>
  <si>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</si>
  <si>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</si>
  <si>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</si>
  <si>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</si>
  <si>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</si>
  <si>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</si>
  <si>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</si>
  <si>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</si>
  <si>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</si>
  <si>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</si>
  <si>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</si>
  <si>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</si>
  <si>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</si>
  <si>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</si>
  <si>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</si>
  <si>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</si>
  <si>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</si>
  <si>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</si>
  <si>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</si>
  <si>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</si>
  <si>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</si>
  <si>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</si>
  <si>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</si>
  <si>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</si>
  <si>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</si>
  <si>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</si>
  <si>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</si>
  <si>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</si>
  <si>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</si>
  <si>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</si>
  <si>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</si>
  <si>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</si>
  <si>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</si>
  <si>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</si>
  <si>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</si>
  <si>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</si>
  <si>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</si>
  <si>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</si>
  <si>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</si>
  <si>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</si>
  <si>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</si>
  <si>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</si>
  <si>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</si>
  <si>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</si>
  <si>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</si>
  <si>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</si>
  <si>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</si>
  <si>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</si>
  <si>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</si>
  <si>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</si>
  <si>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18.05.2017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</si>
</sst>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0" sqref="F70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11.223</v>
      </c>
      <c r="D8" s="5">
        <v>3</v>
      </c>
      <c r="E8" s="7">
        <f aca="true" t="shared" si="6" ref="E8:E63">C8+D8</f>
        <v>14.223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8.091</v>
      </c>
      <c r="M8" s="5">
        <v>1</v>
      </c>
      <c r="N8" s="7">
        <f aca="true" t="shared" si="9" ref="N8:N63">L8+M8</f>
        <v>9.091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19.314</v>
      </c>
      <c r="Y8" s="8">
        <f t="shared" si="11"/>
        <v>4</v>
      </c>
      <c r="Z8" s="8">
        <f aca="true" t="shared" si="12" ref="Z8:Z55">X8+Y8</f>
        <v>23.314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>
        <v>3.645</v>
      </c>
      <c r="D21" s="4">
        <v>0.501</v>
      </c>
      <c r="E21" s="7">
        <f t="shared" si="6"/>
        <v>4.146</v>
      </c>
      <c r="F21" s="5">
        <v>5.378</v>
      </c>
      <c r="G21" s="5">
        <v>0.942</v>
      </c>
      <c r="H21" s="7">
        <f t="shared" si="7"/>
        <v>6.32</v>
      </c>
      <c r="I21" s="5"/>
      <c r="J21" s="5"/>
      <c r="K21" s="7">
        <f t="shared" si="8"/>
        <v>0</v>
      </c>
      <c r="L21" s="5">
        <v>0.359</v>
      </c>
      <c r="M21" s="5">
        <v>0.066</v>
      </c>
      <c r="N21" s="7">
        <f t="shared" si="9"/>
        <v>0.425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9.382</v>
      </c>
      <c r="Y21" s="8">
        <f t="shared" si="11"/>
        <v>1.5090000000000001</v>
      </c>
      <c r="Z21" s="8">
        <f t="shared" si="12"/>
        <v>10.891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>
        <v>10.886</v>
      </c>
      <c r="D31" s="5">
        <v>2.747</v>
      </c>
      <c r="E31" s="7">
        <f t="shared" si="6"/>
        <v>13.633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>
        <v>1.696</v>
      </c>
      <c r="M31" s="5">
        <v>0.143</v>
      </c>
      <c r="N31" s="7">
        <f t="shared" si="9"/>
        <v>1.839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12.581999999999999</v>
      </c>
      <c r="Y31" s="8">
        <f t="shared" si="11"/>
        <v>2.8899999999999997</v>
      </c>
      <c r="Z31" s="8">
        <f t="shared" si="12"/>
        <v>15.471999999999998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>
        <v>6.743</v>
      </c>
      <c r="G35" s="5">
        <v>1.483</v>
      </c>
      <c r="H35" s="7">
        <f t="shared" si="7"/>
        <v>8.226</v>
      </c>
      <c r="I35" s="5"/>
      <c r="J35" s="5"/>
      <c r="K35" s="7">
        <f t="shared" si="8"/>
        <v>0</v>
      </c>
      <c r="L35" s="5">
        <v>4.228</v>
      </c>
      <c r="M35" s="5">
        <v>0.93</v>
      </c>
      <c r="N35" s="7">
        <f t="shared" si="9"/>
        <v>5.1579999999999995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10.971</v>
      </c>
      <c r="Y35" s="8">
        <f t="shared" si="11"/>
        <v>2.4130000000000003</v>
      </c>
      <c r="Z35" s="8">
        <f t="shared" si="12"/>
        <v>13.384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9.56</v>
      </c>
      <c r="D46" s="5">
        <v>2.42</v>
      </c>
      <c r="E46" s="7">
        <f t="shared" si="6"/>
        <v>11.98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2.988</v>
      </c>
      <c r="M46" s="5">
        <v>0.55</v>
      </c>
      <c r="N46" s="7">
        <f t="shared" si="9"/>
        <v>3.5380000000000003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12.548</v>
      </c>
      <c r="Y46" s="8">
        <f t="shared" si="11"/>
        <v>2.9699999999999998</v>
      </c>
      <c r="Z46" s="8">
        <f t="shared" si="12"/>
        <v>15.518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>
        <v>5.6</v>
      </c>
      <c r="D47" s="5">
        <v>1.232</v>
      </c>
      <c r="E47" s="7">
        <f t="shared" si="6"/>
        <v>6.832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>
        <v>5.718</v>
      </c>
      <c r="M47" s="5">
        <v>1.409</v>
      </c>
      <c r="N47" s="7">
        <f t="shared" si="9"/>
        <v>7.127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11.318</v>
      </c>
      <c r="Y47" s="8">
        <f t="shared" si="11"/>
        <v>2.641</v>
      </c>
      <c r="Z47" s="8">
        <f t="shared" si="12"/>
        <v>13.959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40.914</v>
      </c>
      <c r="D49" s="8">
        <f t="shared" si="29"/>
        <v>9.899999999999999</v>
      </c>
      <c r="E49" s="8">
        <f t="shared" si="29"/>
        <v>50.814</v>
      </c>
      <c r="F49" s="8">
        <f>SUM(F7:F48)</f>
        <v>12.121</v>
      </c>
      <c r="G49" s="8">
        <f>SUM(G7:G48)</f>
        <v>2.425</v>
      </c>
      <c r="H49" s="8">
        <f t="shared" si="29"/>
        <v>14.546000000000001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23.08</v>
      </c>
      <c r="M49" s="8">
        <f t="shared" si="29"/>
        <v>4.098</v>
      </c>
      <c r="N49" s="8">
        <f t="shared" si="29"/>
        <v>27.177999999999997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76.115</v>
      </c>
      <c r="Y49" s="8">
        <f t="shared" si="29"/>
        <v>16.423000000000002</v>
      </c>
      <c r="Z49" s="8">
        <f t="shared" si="12"/>
        <v>92.538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>
        <v>5.485</v>
      </c>
      <c r="D52" s="4">
        <v>1.206</v>
      </c>
      <c r="E52" s="7">
        <f t="shared" si="31"/>
        <v>6.691000000000001</v>
      </c>
      <c r="F52" s="5">
        <v>32.698</v>
      </c>
      <c r="G52" s="5">
        <v>6.906</v>
      </c>
      <c r="H52" s="7">
        <f>F52+G52</f>
        <v>39.604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38.183</v>
      </c>
      <c r="Y52" s="8">
        <f>D52+G52+J52+M52+V52+P52+S52</f>
        <v>8.112</v>
      </c>
      <c r="Z52" s="8">
        <f t="shared" si="12"/>
        <v>46.295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5.485</v>
      </c>
      <c r="D56" s="8">
        <f aca="true" t="shared" si="55" ref="D56:BO56">SUM(D50:D55)</f>
        <v>1.206</v>
      </c>
      <c r="E56" s="8">
        <f t="shared" si="55"/>
        <v>6.691000000000001</v>
      </c>
      <c r="F56" s="8">
        <f>SUM(F50:F55)</f>
        <v>32.698</v>
      </c>
      <c r="G56" s="8">
        <f t="shared" si="55"/>
        <v>6.906</v>
      </c>
      <c r="H56" s="8">
        <f t="shared" si="55"/>
        <v>39.604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38.183</v>
      </c>
      <c r="Y56" s="8">
        <f t="shared" si="55"/>
        <v>8.112</v>
      </c>
      <c r="Z56" s="8">
        <f t="shared" si="55"/>
        <v>46.295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>
        <v>2.7</v>
      </c>
      <c r="M62" s="5">
        <v>0.594</v>
      </c>
      <c r="N62" s="8">
        <f t="shared" si="9"/>
        <v>3.294</v>
      </c>
      <c r="O62" s="5">
        <v>37.213</v>
      </c>
      <c r="P62" s="5">
        <v>10.672</v>
      </c>
      <c r="Q62" s="8">
        <f>O62+P62</f>
        <v>47.885000000000005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39.913000000000004</v>
      </c>
      <c r="Y62" s="8">
        <f>D62+G62+J62+M62+V62+P62+S62</f>
        <v>11.266</v>
      </c>
      <c r="Z62" s="8">
        <f>X62+Y62</f>
        <v>51.179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46.399</v>
      </c>
      <c r="D64" s="9">
        <f>D49+D56+D61+D62+D63</f>
        <v>11.105999999999998</v>
      </c>
      <c r="E64" s="9">
        <f>E49+E56+E61+E62+E63</f>
        <v>57.505</v>
      </c>
      <c r="F64" s="9">
        <f>F49+F56+F61+F62+F63</f>
        <v>44.819</v>
      </c>
      <c r="G64" s="9">
        <f aca="true" t="shared" si="62" ref="G64:BO64">G49+G56+G61+G62+G63</f>
        <v>9.331</v>
      </c>
      <c r="H64" s="9">
        <f>H49+H56+H61+H62+H63</f>
        <v>54.15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25.779999999999998</v>
      </c>
      <c r="M64" s="9">
        <f t="shared" si="62"/>
        <v>4.692</v>
      </c>
      <c r="N64" s="9">
        <f t="shared" si="62"/>
        <v>30.471999999999998</v>
      </c>
      <c r="O64" s="9">
        <f t="shared" si="62"/>
        <v>37.213</v>
      </c>
      <c r="P64" s="9">
        <f t="shared" si="62"/>
        <v>10.672</v>
      </c>
      <c r="Q64" s="9">
        <f t="shared" si="62"/>
        <v>47.885000000000005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154.211</v>
      </c>
      <c r="Y64" s="9">
        <f t="shared" si="62"/>
        <v>35.801</v>
      </c>
      <c r="Z64" s="9">
        <f>Z49+Z56+Z61+Z62+Z63</f>
        <v>190.012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2017-10-25T05:44:47Z</dcterms:modified>
  <cp:category/>
  <cp:version/>
  <cp:contentType/>
  <cp:contentStatus/>
</cp:coreProperties>
</file>